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New key " sheetId="1" r:id="rId1"/>
  </sheets>
  <definedNames>
    <definedName name="_xlnm.Print_Area" localSheetId="0">'New key '!$A$1:$M$52</definedName>
  </definedNames>
  <calcPr fullCalcOnLoad="1"/>
</workbook>
</file>

<file path=xl/sharedStrings.xml><?xml version="1.0" encoding="utf-8"?>
<sst xmlns="http://schemas.openxmlformats.org/spreadsheetml/2006/main" count="91" uniqueCount="80">
  <si>
    <t>VALUE FOR INSTITUTIONS ACCORDING TO BED STRENGTHS</t>
  </si>
  <si>
    <t>MARKS ALLOTED TO INSTITUTION AS % OF VALUE ACHIEVED.</t>
  </si>
  <si>
    <t>TYPE OF INDICATORS</t>
  </si>
  <si>
    <t>80-99%</t>
  </si>
  <si>
    <t>70-79%</t>
  </si>
  <si>
    <t>60-69%</t>
  </si>
  <si>
    <t>50-59%</t>
  </si>
  <si>
    <t>40-49%</t>
  </si>
  <si>
    <t>&lt;40%</t>
  </si>
  <si>
    <t>OPD (NEW ONLY)</t>
  </si>
  <si>
    <t>INPATIENTS</t>
  </si>
  <si>
    <t>MINOR SURGERIES</t>
  </si>
  <si>
    <t>MAJOR SURGERIES</t>
  </si>
  <si>
    <t>DELIVERIES</t>
  </si>
  <si>
    <t>RADIOLOGICAL INVESTIGATIONS</t>
  </si>
  <si>
    <t>LAB TESTS</t>
  </si>
  <si>
    <t>MAXIMUM HMIS MARKS</t>
  </si>
  <si>
    <t>MAXIMUM TOTAL MARKS (I + II)</t>
  </si>
  <si>
    <t xml:space="preserve">I </t>
  </si>
  <si>
    <t>(CLINICAL PERFORMANCE)</t>
  </si>
  <si>
    <t>II</t>
  </si>
  <si>
    <t xml:space="preserve">OTHER INDICATORS </t>
  </si>
  <si>
    <t>Drug Related</t>
  </si>
  <si>
    <t>i.</t>
  </si>
  <si>
    <t>Good</t>
  </si>
  <si>
    <t>Average</t>
  </si>
  <si>
    <t>Poor</t>
  </si>
  <si>
    <t xml:space="preserve">Vital &amp; other drugs available </t>
  </si>
  <si>
    <t xml:space="preserve">All </t>
  </si>
  <si>
    <t>Sufficient</t>
  </si>
  <si>
    <t>Few</t>
  </si>
  <si>
    <t>Marks to be given</t>
  </si>
  <si>
    <t>Decrease</t>
  </si>
  <si>
    <t>Neither increase nor decrease</t>
  </si>
  <si>
    <t>Increase</t>
  </si>
  <si>
    <t xml:space="preserve">   GRADING OF THE HOSPITALS</t>
  </si>
  <si>
    <t>ACCEPTABLE GRADE</t>
  </si>
  <si>
    <t>Effective degree of Segregation of waste into colour coded buckets.  (As per rules)</t>
  </si>
  <si>
    <t>&gt;5%</t>
  </si>
  <si>
    <t xml:space="preserve"> &gt; 90%</t>
  </si>
  <si>
    <t xml:space="preserve">A+                       </t>
  </si>
  <si>
    <t>75% -89%</t>
  </si>
  <si>
    <t xml:space="preserve">D                  </t>
  </si>
  <si>
    <t>SDH     :        A and above</t>
  </si>
  <si>
    <t xml:space="preserve">C                  </t>
  </si>
  <si>
    <t>60%-74%</t>
  </si>
  <si>
    <t>40%-59%</t>
  </si>
  <si>
    <t xml:space="preserve">Availability of Doctors, Attendance of Doctors and Patient Satisfaction </t>
  </si>
  <si>
    <t xml:space="preserve">Waste Management  </t>
  </si>
  <si>
    <t xml:space="preserve">Cleanliness &amp; Swab test  </t>
  </si>
  <si>
    <t>User Charges</t>
  </si>
  <si>
    <t xml:space="preserve">iii.                  </t>
  </si>
  <si>
    <t xml:space="preserve">KEY – Availability of Specialist Doctors (As  per Norms), Attendance of all doctors posted in the institution,    Patient Satisfaction and Quality of Emergency Medicare. </t>
  </si>
  <si>
    <t xml:space="preserve">iv.                  </t>
  </si>
  <si>
    <t>KEY – Drug Related ( Availability of medicines specially vital emergency drugs)</t>
  </si>
  <si>
    <t>v.      </t>
  </si>
  <si>
    <t xml:space="preserve"> User Charges Collection</t>
  </si>
  <si>
    <t xml:space="preserve">ii.                   </t>
  </si>
  <si>
    <t>KEY – Cleanliness &amp; Swab tests done (Y/N)</t>
  </si>
  <si>
    <t>5</t>
  </si>
  <si>
    <t>3</t>
  </si>
  <si>
    <t>5-10%</t>
  </si>
  <si>
    <t>KEY – Waste Management</t>
  </si>
  <si>
    <t>&gt;20 %</t>
  </si>
  <si>
    <t>&gt;10-20%</t>
  </si>
  <si>
    <t xml:space="preserve">HMIS INDICATORS  </t>
  </si>
  <si>
    <t xml:space="preserve">70 MARKS </t>
  </si>
  <si>
    <t>&lt;20 BEDS</t>
  </si>
  <si>
    <t>20-49 BEDS</t>
  </si>
  <si>
    <t>50-99 BEDS</t>
  </si>
  <si>
    <t xml:space="preserve">100-200 BEDS </t>
  </si>
  <si>
    <t>&gt;200 BEDS</t>
  </si>
  <si>
    <t>30 MARKS (As assessed by DMC/CS during tour)</t>
  </si>
  <si>
    <t>EVALUATION</t>
  </si>
  <si>
    <t>CHC     :        B and above</t>
  </si>
  <si>
    <t>DH      :        A+ and above</t>
  </si>
  <si>
    <t xml:space="preserve">A                   </t>
  </si>
  <si>
    <t xml:space="preserve">B                 </t>
  </si>
  <si>
    <r>
      <t xml:space="preserve">&gt; </t>
    </r>
    <r>
      <rPr>
        <b/>
        <sz val="18"/>
        <rFont val="Times New Roman"/>
        <family val="1"/>
      </rPr>
      <t>100 %</t>
    </r>
  </si>
  <si>
    <t>Revised  key for Core Quality Indicators (VII) (w.e.f. August 2010)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</si>
</sst>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8"/>
      <name val="Arial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justify" wrapText="1"/>
    </xf>
    <xf numFmtId="0" fontId="9" fillId="0" borderId="0" xfId="0" applyFont="1" applyAlignment="1">
      <alignment horizontal="center" vertical="justify"/>
    </xf>
    <xf numFmtId="0" fontId="9" fillId="0" borderId="9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 vertical="justify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justify"/>
    </xf>
    <xf numFmtId="0" fontId="9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justify"/>
    </xf>
    <xf numFmtId="0" fontId="8" fillId="0" borderId="7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center"/>
    </xf>
    <xf numFmtId="0" fontId="8" fillId="0" borderId="0" xfId="0" applyFont="1" applyBorder="1" applyAlignment="1">
      <alignment vertical="justify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justify"/>
    </xf>
    <xf numFmtId="0" fontId="8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justify"/>
    </xf>
    <xf numFmtId="0" fontId="8" fillId="0" borderId="0" xfId="0" applyFont="1" applyAlignment="1">
      <alignment horizontal="left"/>
    </xf>
    <xf numFmtId="0" fontId="8" fillId="0" borderId="7" xfId="0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justify" wrapText="1"/>
    </xf>
    <xf numFmtId="0" fontId="9" fillId="0" borderId="19" xfId="0" applyFont="1" applyFill="1" applyBorder="1" applyAlignment="1">
      <alignment horizontal="center" vertical="justify" wrapText="1"/>
    </xf>
    <xf numFmtId="0" fontId="9" fillId="0" borderId="20" xfId="0" applyFont="1" applyFill="1" applyBorder="1" applyAlignment="1">
      <alignment horizontal="center" vertical="justify" wrapText="1"/>
    </xf>
    <xf numFmtId="0" fontId="9" fillId="0" borderId="9" xfId="0" applyFont="1" applyFill="1" applyBorder="1" applyAlignment="1">
      <alignment horizontal="center" vertical="justify" wrapText="1"/>
    </xf>
    <xf numFmtId="0" fontId="9" fillId="0" borderId="5" xfId="0" applyFont="1" applyFill="1" applyBorder="1" applyAlignment="1">
      <alignment horizontal="center" vertical="justify" wrapText="1"/>
    </xf>
    <xf numFmtId="0" fontId="9" fillId="0" borderId="14" xfId="0" applyFont="1" applyFill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9" fillId="0" borderId="15" xfId="0" applyFont="1" applyFill="1" applyBorder="1" applyAlignment="1">
      <alignment horizontal="center" vertical="justify" wrapText="1"/>
    </xf>
    <xf numFmtId="0" fontId="9" fillId="0" borderId="4" xfId="0" applyFont="1" applyFill="1" applyBorder="1" applyAlignment="1">
      <alignment horizontal="center" vertical="justify" wrapText="1"/>
    </xf>
    <xf numFmtId="0" fontId="9" fillId="0" borderId="24" xfId="0" applyFont="1" applyFill="1" applyBorder="1" applyAlignment="1">
      <alignment horizontal="center" vertical="justify" wrapText="1"/>
    </xf>
    <xf numFmtId="0" fontId="9" fillId="0" borderId="25" xfId="0" applyFont="1" applyFill="1" applyBorder="1" applyAlignment="1">
      <alignment horizontal="center" vertical="justify" wrapText="1"/>
    </xf>
    <xf numFmtId="0" fontId="9" fillId="0" borderId="26" xfId="0" applyFont="1" applyFill="1" applyBorder="1" applyAlignment="1">
      <alignment horizontal="center" vertical="justify" wrapText="1"/>
    </xf>
    <xf numFmtId="0" fontId="9" fillId="0" borderId="27" xfId="0" applyFont="1" applyFill="1" applyBorder="1" applyAlignment="1">
      <alignment horizontal="center" vertical="justify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justify" wrapText="1"/>
    </xf>
    <xf numFmtId="0" fontId="8" fillId="0" borderId="8" xfId="0" applyFont="1" applyFill="1" applyBorder="1" applyAlignment="1">
      <alignment horizontal="center" vertical="justify"/>
    </xf>
    <xf numFmtId="0" fontId="8" fillId="0" borderId="20" xfId="0" applyFont="1" applyFill="1" applyBorder="1" applyAlignment="1">
      <alignment horizontal="center" vertical="justify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0</xdr:rowOff>
    </xdr:from>
    <xdr:to>
      <xdr:col>12</xdr:col>
      <xdr:colOff>114300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619125</xdr:colOff>
      <xdr:row>23</xdr:row>
      <xdr:rowOff>47625</xdr:rowOff>
    </xdr:from>
    <xdr:to>
      <xdr:col>12</xdr:col>
      <xdr:colOff>476250</xdr:colOff>
      <xdr:row>25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183005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BreakPreview" zoomScale="60" zoomScaleNormal="60" workbookViewId="0" topLeftCell="A1">
      <selection activeCell="A1" sqref="A1:K1"/>
    </sheetView>
  </sheetViews>
  <sheetFormatPr defaultColWidth="9.140625" defaultRowHeight="12.75"/>
  <cols>
    <col min="1" max="1" width="27.28125" style="22" customWidth="1"/>
    <col min="2" max="2" width="14.28125" style="4" customWidth="1"/>
    <col min="3" max="3" width="16.00390625" style="4" customWidth="1"/>
    <col min="4" max="4" width="16.7109375" style="4" customWidth="1"/>
    <col min="5" max="5" width="19.421875" style="4" customWidth="1"/>
    <col min="6" max="6" width="16.140625" style="4" customWidth="1"/>
    <col min="7" max="7" width="14.28125" style="4" customWidth="1"/>
    <col min="8" max="8" width="13.28125" style="4" customWidth="1"/>
    <col min="9" max="9" width="12.7109375" style="4" customWidth="1"/>
    <col min="10" max="10" width="15.00390625" style="4" customWidth="1"/>
    <col min="11" max="11" width="14.7109375" style="4" customWidth="1"/>
    <col min="12" max="12" width="14.8515625" style="4" customWidth="1"/>
    <col min="13" max="16384" width="9.140625" style="4" customWidth="1"/>
  </cols>
  <sheetData>
    <row r="1" spans="1:13" ht="61.5" customHeight="1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0"/>
      <c r="M1" s="50"/>
    </row>
    <row r="2" spans="1:13" ht="25.5">
      <c r="A2" s="5" t="s">
        <v>18</v>
      </c>
      <c r="B2" s="55" t="s">
        <v>65</v>
      </c>
      <c r="C2" s="55"/>
      <c r="D2" s="55"/>
      <c r="E2" s="55"/>
      <c r="F2" s="55"/>
      <c r="G2" s="55"/>
      <c r="H2" s="11"/>
      <c r="I2" s="11"/>
      <c r="J2" s="11"/>
      <c r="K2" s="11"/>
      <c r="L2" s="11"/>
      <c r="M2" s="11"/>
    </row>
    <row r="3" spans="1:13" ht="24.75" customHeight="1" thickBot="1">
      <c r="A3" s="12"/>
      <c r="B3" s="59" t="s">
        <v>19</v>
      </c>
      <c r="C3" s="59"/>
      <c r="D3" s="59"/>
      <c r="E3" s="59"/>
      <c r="F3" s="13" t="s">
        <v>66</v>
      </c>
      <c r="G3" s="14"/>
      <c r="H3" s="60"/>
      <c r="I3" s="60"/>
      <c r="J3" s="14"/>
      <c r="K3" s="14"/>
      <c r="L3" s="14"/>
      <c r="M3" s="14"/>
    </row>
    <row r="4" spans="1:13" ht="36.75" customHeight="1" thickBot="1">
      <c r="A4" s="7"/>
      <c r="B4" s="62" t="s">
        <v>0</v>
      </c>
      <c r="C4" s="63"/>
      <c r="D4" s="63"/>
      <c r="E4" s="63"/>
      <c r="F4" s="63"/>
      <c r="G4" s="62" t="s">
        <v>1</v>
      </c>
      <c r="H4" s="63"/>
      <c r="I4" s="63"/>
      <c r="J4" s="63"/>
      <c r="K4" s="63"/>
      <c r="L4" s="63"/>
      <c r="M4" s="64"/>
    </row>
    <row r="5" spans="1:13" ht="58.5" customHeight="1" thickBot="1">
      <c r="A5" s="25" t="s">
        <v>2</v>
      </c>
      <c r="B5" s="23" t="s">
        <v>67</v>
      </c>
      <c r="C5" s="23" t="s">
        <v>68</v>
      </c>
      <c r="D5" s="23" t="s">
        <v>69</v>
      </c>
      <c r="E5" s="23" t="s">
        <v>70</v>
      </c>
      <c r="F5" s="23" t="s">
        <v>71</v>
      </c>
      <c r="G5" s="24" t="s">
        <v>78</v>
      </c>
      <c r="H5" s="23" t="s">
        <v>3</v>
      </c>
      <c r="I5" s="23" t="s">
        <v>4</v>
      </c>
      <c r="J5" s="23" t="s">
        <v>5</v>
      </c>
      <c r="K5" s="23" t="s">
        <v>6</v>
      </c>
      <c r="L5" s="23" t="s">
        <v>7</v>
      </c>
      <c r="M5" s="23" t="s">
        <v>8</v>
      </c>
    </row>
    <row r="6" spans="1:13" ht="47.25" customHeight="1" thickBot="1">
      <c r="A6" s="47" t="s">
        <v>9</v>
      </c>
      <c r="B6" s="48">
        <v>2000</v>
      </c>
      <c r="C6" s="48">
        <v>3000</v>
      </c>
      <c r="D6" s="48">
        <v>5000</v>
      </c>
      <c r="E6" s="49">
        <v>10000</v>
      </c>
      <c r="F6" s="49">
        <v>20000</v>
      </c>
      <c r="G6" s="48">
        <v>5</v>
      </c>
      <c r="H6" s="48">
        <v>4</v>
      </c>
      <c r="I6" s="48">
        <v>3</v>
      </c>
      <c r="J6" s="48">
        <v>2</v>
      </c>
      <c r="K6" s="48">
        <v>2</v>
      </c>
      <c r="L6" s="48">
        <v>1</v>
      </c>
      <c r="M6" s="48">
        <v>0</v>
      </c>
    </row>
    <row r="7" spans="1:13" ht="47.25" customHeight="1" thickBot="1">
      <c r="A7" s="47" t="s">
        <v>10</v>
      </c>
      <c r="B7" s="48">
        <v>50</v>
      </c>
      <c r="C7" s="48">
        <v>100</v>
      </c>
      <c r="D7" s="48">
        <v>300</v>
      </c>
      <c r="E7" s="48">
        <v>800</v>
      </c>
      <c r="F7" s="48">
        <v>1600</v>
      </c>
      <c r="G7" s="48">
        <v>15</v>
      </c>
      <c r="H7" s="48">
        <v>12</v>
      </c>
      <c r="I7" s="48">
        <v>9</v>
      </c>
      <c r="J7" s="48">
        <v>6</v>
      </c>
      <c r="K7" s="48">
        <v>5</v>
      </c>
      <c r="L7" s="48">
        <v>3</v>
      </c>
      <c r="M7" s="48">
        <v>0</v>
      </c>
    </row>
    <row r="8" spans="1:13" ht="45.75" customHeight="1" thickBot="1">
      <c r="A8" s="47" t="s">
        <v>11</v>
      </c>
      <c r="B8" s="48">
        <v>20</v>
      </c>
      <c r="C8" s="48">
        <v>50</v>
      </c>
      <c r="D8" s="48">
        <v>100</v>
      </c>
      <c r="E8" s="48">
        <v>400</v>
      </c>
      <c r="F8" s="48">
        <v>800</v>
      </c>
      <c r="G8" s="48">
        <v>5</v>
      </c>
      <c r="H8" s="48">
        <v>4</v>
      </c>
      <c r="I8" s="48">
        <v>3</v>
      </c>
      <c r="J8" s="48">
        <v>2</v>
      </c>
      <c r="K8" s="48">
        <v>2</v>
      </c>
      <c r="L8" s="48">
        <v>1</v>
      </c>
      <c r="M8" s="48">
        <v>0</v>
      </c>
    </row>
    <row r="9" spans="1:13" ht="49.5" customHeight="1" thickBot="1">
      <c r="A9" s="47" t="s">
        <v>12</v>
      </c>
      <c r="B9" s="48">
        <v>10</v>
      </c>
      <c r="C9" s="48">
        <v>30</v>
      </c>
      <c r="D9" s="48">
        <v>100</v>
      </c>
      <c r="E9" s="48">
        <v>200</v>
      </c>
      <c r="F9" s="48">
        <v>400</v>
      </c>
      <c r="G9" s="48">
        <v>15</v>
      </c>
      <c r="H9" s="48">
        <v>12</v>
      </c>
      <c r="I9" s="48">
        <v>9</v>
      </c>
      <c r="J9" s="48">
        <v>6</v>
      </c>
      <c r="K9" s="48">
        <v>5</v>
      </c>
      <c r="L9" s="48">
        <v>3</v>
      </c>
      <c r="M9" s="48">
        <v>0</v>
      </c>
    </row>
    <row r="10" spans="1:13" ht="44.25" customHeight="1" thickBot="1">
      <c r="A10" s="47" t="s">
        <v>13</v>
      </c>
      <c r="B10" s="48">
        <v>10</v>
      </c>
      <c r="C10" s="48">
        <v>35</v>
      </c>
      <c r="D10" s="48">
        <v>50</v>
      </c>
      <c r="E10" s="48">
        <v>80</v>
      </c>
      <c r="F10" s="48">
        <v>160</v>
      </c>
      <c r="G10" s="48">
        <v>10</v>
      </c>
      <c r="H10" s="48">
        <v>8</v>
      </c>
      <c r="I10" s="48">
        <v>6</v>
      </c>
      <c r="J10" s="48">
        <v>4</v>
      </c>
      <c r="K10" s="48">
        <v>3</v>
      </c>
      <c r="L10" s="48">
        <v>2</v>
      </c>
      <c r="M10" s="48">
        <v>0</v>
      </c>
    </row>
    <row r="11" spans="1:13" ht="57.75" customHeight="1" thickBot="1">
      <c r="A11" s="47" t="s">
        <v>14</v>
      </c>
      <c r="B11" s="48">
        <v>75</v>
      </c>
      <c r="C11" s="48">
        <v>150</v>
      </c>
      <c r="D11" s="48">
        <v>650</v>
      </c>
      <c r="E11" s="48">
        <v>1500</v>
      </c>
      <c r="F11" s="48">
        <v>3000</v>
      </c>
      <c r="G11" s="48">
        <v>10</v>
      </c>
      <c r="H11" s="48">
        <v>8</v>
      </c>
      <c r="I11" s="48">
        <v>6</v>
      </c>
      <c r="J11" s="48">
        <v>4</v>
      </c>
      <c r="K11" s="48">
        <v>3</v>
      </c>
      <c r="L11" s="48">
        <v>2</v>
      </c>
      <c r="M11" s="48">
        <v>0</v>
      </c>
    </row>
    <row r="12" spans="1:13" ht="47.25" customHeight="1" thickBot="1">
      <c r="A12" s="47" t="s">
        <v>15</v>
      </c>
      <c r="B12" s="48">
        <v>500</v>
      </c>
      <c r="C12" s="48">
        <v>1000</v>
      </c>
      <c r="D12" s="48">
        <v>4000</v>
      </c>
      <c r="E12" s="48">
        <v>8000</v>
      </c>
      <c r="F12" s="48">
        <v>16000</v>
      </c>
      <c r="G12" s="48">
        <v>10</v>
      </c>
      <c r="H12" s="48">
        <v>8</v>
      </c>
      <c r="I12" s="48">
        <v>6</v>
      </c>
      <c r="J12" s="48">
        <v>4</v>
      </c>
      <c r="K12" s="48">
        <v>3</v>
      </c>
      <c r="L12" s="48">
        <v>2</v>
      </c>
      <c r="M12" s="48">
        <v>0</v>
      </c>
    </row>
    <row r="13" spans="1:13" ht="56.25" customHeight="1" thickBot="1">
      <c r="A13" s="47" t="s">
        <v>16</v>
      </c>
      <c r="B13" s="48">
        <v>70</v>
      </c>
      <c r="C13" s="48">
        <v>70</v>
      </c>
      <c r="D13" s="48">
        <v>70</v>
      </c>
      <c r="E13" s="48">
        <v>70</v>
      </c>
      <c r="F13" s="48">
        <v>70</v>
      </c>
      <c r="G13" s="48">
        <f>SUM(G6:G12)</f>
        <v>70</v>
      </c>
      <c r="H13" s="48"/>
      <c r="I13" s="48"/>
      <c r="J13" s="48"/>
      <c r="K13" s="48"/>
      <c r="L13" s="48"/>
      <c r="M13" s="48"/>
    </row>
    <row r="14" spans="1:13" ht="55.5" customHeight="1" thickBot="1">
      <c r="A14" s="47" t="s">
        <v>17</v>
      </c>
      <c r="B14" s="48">
        <v>100</v>
      </c>
      <c r="C14" s="48">
        <v>100</v>
      </c>
      <c r="D14" s="48">
        <v>100</v>
      </c>
      <c r="E14" s="48">
        <v>100</v>
      </c>
      <c r="F14" s="48">
        <v>100</v>
      </c>
      <c r="G14" s="48">
        <v>100</v>
      </c>
      <c r="H14" s="48"/>
      <c r="I14" s="48"/>
      <c r="J14" s="48"/>
      <c r="K14" s="48"/>
      <c r="L14" s="48"/>
      <c r="M14" s="48"/>
    </row>
    <row r="15" spans="1:13" ht="32.25" customHeight="1">
      <c r="A15" s="1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" customHeight="1">
      <c r="A16" s="8" t="s">
        <v>20</v>
      </c>
      <c r="B16" s="82" t="s">
        <v>21</v>
      </c>
      <c r="C16" s="82"/>
      <c r="D16" s="82"/>
      <c r="E16" s="82"/>
      <c r="F16" s="112" t="s">
        <v>72</v>
      </c>
      <c r="G16" s="112"/>
      <c r="H16" s="112"/>
      <c r="I16" s="112"/>
      <c r="J16" s="112"/>
      <c r="K16" s="112"/>
      <c r="L16" s="112"/>
      <c r="M16" s="6"/>
    </row>
    <row r="17" spans="1:13" ht="18.75">
      <c r="A17" s="8"/>
      <c r="B17" s="67"/>
      <c r="C17" s="67"/>
      <c r="D17" s="67"/>
      <c r="E17" s="67"/>
      <c r="F17" s="67"/>
      <c r="G17" s="67"/>
      <c r="H17" s="6"/>
      <c r="I17" s="6"/>
      <c r="J17" s="6"/>
      <c r="K17" s="6"/>
      <c r="L17" s="6"/>
      <c r="M17" s="6"/>
    </row>
    <row r="18" spans="1:13" ht="30" customHeight="1">
      <c r="A18" s="15"/>
      <c r="B18" s="93" t="s">
        <v>48</v>
      </c>
      <c r="C18" s="93"/>
      <c r="D18" s="93"/>
      <c r="E18" s="93"/>
      <c r="F18" s="30"/>
      <c r="G18" s="26">
        <v>5</v>
      </c>
      <c r="H18" s="6"/>
      <c r="I18" s="6"/>
      <c r="J18" s="6"/>
      <c r="K18" s="6"/>
      <c r="L18" s="6"/>
      <c r="M18" s="6"/>
    </row>
    <row r="19" spans="1:13" ht="30" customHeight="1">
      <c r="A19" s="15"/>
      <c r="B19" s="93" t="s">
        <v>49</v>
      </c>
      <c r="C19" s="93"/>
      <c r="D19" s="93"/>
      <c r="E19" s="93"/>
      <c r="F19" s="30"/>
      <c r="G19" s="27">
        <v>5</v>
      </c>
      <c r="H19" s="6"/>
      <c r="I19" s="6"/>
      <c r="J19" s="6"/>
      <c r="K19" s="6"/>
      <c r="L19" s="6"/>
      <c r="M19" s="6"/>
    </row>
    <row r="20" spans="1:13" ht="39" customHeight="1">
      <c r="A20" s="15"/>
      <c r="B20" s="94" t="s">
        <v>47</v>
      </c>
      <c r="C20" s="94"/>
      <c r="D20" s="94"/>
      <c r="E20" s="94"/>
      <c r="F20" s="94"/>
      <c r="G20" s="28">
        <v>5</v>
      </c>
      <c r="H20" s="6"/>
      <c r="I20" s="6"/>
      <c r="J20" s="6"/>
      <c r="K20" s="6"/>
      <c r="L20" s="6"/>
      <c r="M20" s="6"/>
    </row>
    <row r="21" spans="1:13" ht="30" customHeight="1">
      <c r="A21" s="15"/>
      <c r="B21" s="93" t="s">
        <v>22</v>
      </c>
      <c r="C21" s="93"/>
      <c r="D21" s="93"/>
      <c r="E21" s="93"/>
      <c r="F21" s="30"/>
      <c r="G21" s="26">
        <v>5</v>
      </c>
      <c r="H21" s="6"/>
      <c r="I21" s="6"/>
      <c r="J21" s="6"/>
      <c r="K21" s="6"/>
      <c r="L21" s="6"/>
      <c r="M21" s="6"/>
    </row>
    <row r="22" spans="1:13" ht="30" customHeight="1">
      <c r="A22" s="15"/>
      <c r="B22" s="93" t="s">
        <v>50</v>
      </c>
      <c r="C22" s="93"/>
      <c r="D22" s="93"/>
      <c r="E22" s="93"/>
      <c r="F22" s="30"/>
      <c r="G22" s="26">
        <v>10</v>
      </c>
      <c r="H22" s="6"/>
      <c r="I22" s="6"/>
      <c r="J22" s="6"/>
      <c r="K22" s="6"/>
      <c r="L22" s="6"/>
      <c r="M22" s="6"/>
    </row>
    <row r="23" spans="1:13" ht="30" customHeight="1">
      <c r="A23" s="15"/>
      <c r="B23" s="6"/>
      <c r="C23" s="6"/>
      <c r="D23" s="6"/>
      <c r="E23" s="6"/>
      <c r="F23" s="6"/>
      <c r="G23" s="29">
        <f>SUM(G18:G22)</f>
        <v>30</v>
      </c>
      <c r="H23" s="6"/>
      <c r="I23" s="6"/>
      <c r="J23" s="6"/>
      <c r="K23" s="6"/>
      <c r="L23" s="6"/>
      <c r="M23" s="6"/>
    </row>
    <row r="24" spans="1:13" ht="23.25">
      <c r="A24" s="15"/>
      <c r="B24" s="100" t="s">
        <v>21</v>
      </c>
      <c r="C24" s="100"/>
      <c r="D24" s="100"/>
      <c r="E24" s="100"/>
      <c r="F24" s="100"/>
      <c r="G24" s="100"/>
      <c r="H24" s="6"/>
      <c r="I24" s="6"/>
      <c r="J24" s="6"/>
      <c r="K24" s="6"/>
      <c r="L24" s="6"/>
      <c r="M24" s="6"/>
    </row>
    <row r="25" spans="1:13" s="6" customFormat="1" ht="26.25" customHeight="1">
      <c r="A25" s="26" t="s">
        <v>23</v>
      </c>
      <c r="B25" s="52" t="s">
        <v>62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s="6" customFormat="1" ht="37.5" customHeight="1">
      <c r="A26" s="31"/>
      <c r="B26" s="52" t="s">
        <v>37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s="6" customFormat="1" ht="24.75" customHeight="1">
      <c r="A27" s="31"/>
      <c r="B27" s="96" t="s">
        <v>24</v>
      </c>
      <c r="C27" s="96"/>
      <c r="D27" s="96" t="s">
        <v>25</v>
      </c>
      <c r="E27" s="96"/>
      <c r="F27" s="32" t="s">
        <v>26</v>
      </c>
      <c r="G27" s="33"/>
      <c r="H27" s="33"/>
      <c r="I27" s="33"/>
      <c r="J27" s="33"/>
      <c r="K27" s="33"/>
      <c r="L27" s="33"/>
      <c r="M27" s="33"/>
    </row>
    <row r="28" spans="1:13" ht="25.5" customHeight="1">
      <c r="A28" s="31"/>
      <c r="B28" s="96">
        <v>5</v>
      </c>
      <c r="C28" s="96"/>
      <c r="D28" s="96">
        <v>3</v>
      </c>
      <c r="E28" s="96"/>
      <c r="F28" s="32">
        <v>0</v>
      </c>
      <c r="G28" s="33"/>
      <c r="H28" s="33"/>
      <c r="I28" s="33"/>
      <c r="J28" s="33"/>
      <c r="K28" s="33"/>
      <c r="L28" s="33"/>
      <c r="M28" s="33"/>
    </row>
    <row r="29" spans="1:13" ht="23.25">
      <c r="A29" s="2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36" customHeight="1" thickBot="1">
      <c r="A30" s="34" t="s">
        <v>57</v>
      </c>
      <c r="B30" s="95" t="s">
        <v>58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27.75" customHeight="1" thickBot="1">
      <c r="A31" s="35"/>
      <c r="B31" s="53" t="s">
        <v>24</v>
      </c>
      <c r="C31" s="54"/>
      <c r="D31" s="53" t="s">
        <v>25</v>
      </c>
      <c r="E31" s="54"/>
      <c r="F31" s="53" t="s">
        <v>26</v>
      </c>
      <c r="G31" s="54"/>
      <c r="H31" s="33"/>
      <c r="I31" s="33"/>
      <c r="J31" s="33"/>
      <c r="K31" s="33"/>
      <c r="L31" s="33"/>
      <c r="M31" s="33"/>
    </row>
    <row r="32" spans="1:13" ht="20.25" customHeight="1" thickBot="1">
      <c r="A32" s="31"/>
      <c r="B32" s="97" t="s">
        <v>59</v>
      </c>
      <c r="C32" s="98"/>
      <c r="D32" s="97" t="s">
        <v>60</v>
      </c>
      <c r="E32" s="98"/>
      <c r="F32" s="68">
        <v>0</v>
      </c>
      <c r="G32" s="69"/>
      <c r="H32" s="33"/>
      <c r="I32" s="33"/>
      <c r="J32" s="33"/>
      <c r="K32" s="33"/>
      <c r="L32" s="33"/>
      <c r="M32" s="33"/>
    </row>
    <row r="33" spans="1:13" ht="23.25">
      <c r="A33" s="2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51" customHeight="1" thickBot="1">
      <c r="A34" s="34" t="s">
        <v>51</v>
      </c>
      <c r="B34" s="99" t="s">
        <v>52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32.25" customHeight="1" thickBot="1">
      <c r="A35" s="31"/>
      <c r="B35" s="53" t="s">
        <v>24</v>
      </c>
      <c r="C35" s="54"/>
      <c r="D35" s="53" t="s">
        <v>25</v>
      </c>
      <c r="E35" s="101"/>
      <c r="F35" s="53" t="s">
        <v>26</v>
      </c>
      <c r="G35" s="101"/>
      <c r="H35" s="33"/>
      <c r="I35" s="33"/>
      <c r="J35" s="33"/>
      <c r="K35" s="33"/>
      <c r="L35" s="33"/>
      <c r="M35" s="33"/>
    </row>
    <row r="36" spans="1:13" ht="26.25" customHeight="1" thickBot="1">
      <c r="A36" s="31"/>
      <c r="B36" s="97" t="s">
        <v>59</v>
      </c>
      <c r="C36" s="101"/>
      <c r="D36" s="97" t="s">
        <v>60</v>
      </c>
      <c r="E36" s="101"/>
      <c r="F36" s="68">
        <v>0</v>
      </c>
      <c r="G36" s="101"/>
      <c r="H36" s="33"/>
      <c r="I36" s="33"/>
      <c r="J36" s="33"/>
      <c r="K36" s="33"/>
      <c r="L36" s="33"/>
      <c r="M36" s="33"/>
    </row>
    <row r="37" spans="1:13" ht="23.25">
      <c r="A37" s="2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33" customHeight="1" thickBot="1">
      <c r="A38" s="34" t="s">
        <v>53</v>
      </c>
      <c r="B38" s="100" t="s">
        <v>54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50.25" customHeight="1" thickBot="1">
      <c r="A39" s="31"/>
      <c r="B39" s="102" t="s">
        <v>27</v>
      </c>
      <c r="C39" s="103"/>
      <c r="D39" s="36" t="s">
        <v>28</v>
      </c>
      <c r="E39" s="53" t="s">
        <v>29</v>
      </c>
      <c r="F39" s="54"/>
      <c r="G39" s="37" t="s">
        <v>30</v>
      </c>
      <c r="H39" s="33"/>
      <c r="I39" s="33"/>
      <c r="J39" s="33"/>
      <c r="K39" s="33"/>
      <c r="L39" s="33"/>
      <c r="M39" s="33"/>
    </row>
    <row r="40" spans="1:13" ht="33" customHeight="1" thickBot="1">
      <c r="A40" s="31"/>
      <c r="B40" s="102" t="s">
        <v>31</v>
      </c>
      <c r="C40" s="103"/>
      <c r="D40" s="36">
        <v>5</v>
      </c>
      <c r="E40" s="97" t="s">
        <v>60</v>
      </c>
      <c r="F40" s="98"/>
      <c r="G40" s="38">
        <v>1</v>
      </c>
      <c r="H40" s="33"/>
      <c r="I40" s="33"/>
      <c r="J40" s="33"/>
      <c r="K40" s="33"/>
      <c r="L40" s="33"/>
      <c r="M40" s="33"/>
    </row>
    <row r="41" spans="1:13" ht="23.25">
      <c r="A41" s="2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26.25" customHeight="1" thickBot="1">
      <c r="A42" s="26" t="s">
        <v>55</v>
      </c>
      <c r="B42" s="100" t="s">
        <v>56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53.25" customHeight="1">
      <c r="A43" s="31"/>
      <c r="B43" s="110" t="s">
        <v>32</v>
      </c>
      <c r="C43" s="111"/>
      <c r="D43" s="111"/>
      <c r="E43" s="111"/>
      <c r="F43" s="111"/>
      <c r="G43" s="120" t="s">
        <v>33</v>
      </c>
      <c r="H43" s="121"/>
      <c r="I43" s="122"/>
      <c r="J43" s="126" t="s">
        <v>34</v>
      </c>
      <c r="K43" s="111"/>
      <c r="L43" s="127"/>
      <c r="M43" s="33"/>
    </row>
    <row r="44" spans="2:12" s="16" customFormat="1" ht="31.5" customHeight="1">
      <c r="B44" s="124" t="s">
        <v>63</v>
      </c>
      <c r="C44" s="125"/>
      <c r="D44" s="104" t="s">
        <v>64</v>
      </c>
      <c r="E44" s="106"/>
      <c r="F44" s="39" t="s">
        <v>61</v>
      </c>
      <c r="G44" s="117"/>
      <c r="H44" s="118"/>
      <c r="I44" s="119"/>
      <c r="J44" s="104" t="s">
        <v>38</v>
      </c>
      <c r="K44" s="105"/>
      <c r="L44" s="106"/>
    </row>
    <row r="45" spans="1:13" s="17" customFormat="1" ht="33.75" customHeight="1">
      <c r="A45" s="40"/>
      <c r="B45" s="65">
        <v>0</v>
      </c>
      <c r="C45" s="66"/>
      <c r="D45" s="123">
        <v>4</v>
      </c>
      <c r="E45" s="109"/>
      <c r="F45" s="41">
        <v>6</v>
      </c>
      <c r="G45" s="114">
        <v>8</v>
      </c>
      <c r="H45" s="115"/>
      <c r="I45" s="116"/>
      <c r="J45" s="107">
        <v>10</v>
      </c>
      <c r="K45" s="108"/>
      <c r="L45" s="109"/>
      <c r="M45" s="16"/>
    </row>
    <row r="46" spans="1:13" s="17" customFormat="1" ht="43.5" customHeight="1">
      <c r="A46" s="40"/>
      <c r="B46" s="51" t="s">
        <v>73</v>
      </c>
      <c r="C46" s="51"/>
      <c r="D46" s="51"/>
      <c r="E46" s="51"/>
      <c r="F46" s="51"/>
      <c r="G46" s="51"/>
      <c r="H46" s="42"/>
      <c r="I46" s="42"/>
      <c r="J46" s="42"/>
      <c r="K46" s="42"/>
      <c r="L46" s="42"/>
      <c r="M46" s="16"/>
    </row>
    <row r="47" spans="1:13" ht="45.75" customHeight="1">
      <c r="A47" s="43"/>
      <c r="B47" s="61" t="s">
        <v>35</v>
      </c>
      <c r="C47" s="61"/>
      <c r="D47" s="61"/>
      <c r="E47" s="33"/>
      <c r="F47" s="61" t="s">
        <v>36</v>
      </c>
      <c r="G47" s="61"/>
      <c r="H47" s="61"/>
      <c r="I47" s="33"/>
      <c r="J47" s="33"/>
      <c r="K47" s="33"/>
      <c r="L47" s="33"/>
      <c r="M47" s="33"/>
    </row>
    <row r="48" spans="1:13" ht="30" customHeight="1">
      <c r="A48" s="43"/>
      <c r="B48" s="44" t="s">
        <v>40</v>
      </c>
      <c r="C48" s="58" t="s">
        <v>39</v>
      </c>
      <c r="D48" s="58"/>
      <c r="E48" s="45"/>
      <c r="F48" s="57" t="s">
        <v>75</v>
      </c>
      <c r="G48" s="57"/>
      <c r="H48" s="57"/>
      <c r="I48" s="33"/>
      <c r="J48" s="33"/>
      <c r="K48" s="33"/>
      <c r="L48" s="33"/>
      <c r="M48" s="33"/>
    </row>
    <row r="49" spans="1:13" ht="30" customHeight="1">
      <c r="A49" s="43"/>
      <c r="B49" s="44" t="s">
        <v>76</v>
      </c>
      <c r="C49" s="58" t="s">
        <v>41</v>
      </c>
      <c r="D49" s="58"/>
      <c r="E49" s="45"/>
      <c r="F49" s="57" t="s">
        <v>43</v>
      </c>
      <c r="G49" s="57"/>
      <c r="H49" s="57"/>
      <c r="I49" s="33"/>
      <c r="J49" s="33"/>
      <c r="K49" s="33"/>
      <c r="L49" s="33"/>
      <c r="M49" s="33"/>
    </row>
    <row r="50" spans="1:13" ht="30" customHeight="1">
      <c r="A50" s="31"/>
      <c r="B50" s="44" t="s">
        <v>77</v>
      </c>
      <c r="C50" s="58" t="s">
        <v>45</v>
      </c>
      <c r="D50" s="58"/>
      <c r="E50" s="45"/>
      <c r="F50" s="57" t="s">
        <v>74</v>
      </c>
      <c r="G50" s="57"/>
      <c r="H50" s="57"/>
      <c r="I50" s="31"/>
      <c r="J50" s="33"/>
      <c r="K50" s="33"/>
      <c r="L50" s="33"/>
      <c r="M50" s="33"/>
    </row>
    <row r="51" spans="1:13" ht="30" customHeight="1">
      <c r="A51" s="43"/>
      <c r="B51" s="44" t="s">
        <v>44</v>
      </c>
      <c r="C51" s="58" t="s">
        <v>46</v>
      </c>
      <c r="D51" s="58"/>
      <c r="E51" s="46"/>
      <c r="F51" s="45"/>
      <c r="G51" s="45"/>
      <c r="H51" s="45"/>
      <c r="I51" s="33"/>
      <c r="J51" s="33"/>
      <c r="K51" s="33"/>
      <c r="L51" s="33"/>
      <c r="M51" s="33"/>
    </row>
    <row r="52" spans="1:13" ht="30" customHeight="1">
      <c r="A52" s="31"/>
      <c r="B52" s="44" t="s">
        <v>42</v>
      </c>
      <c r="C52" s="71" t="s">
        <v>8</v>
      </c>
      <c r="D52" s="71"/>
      <c r="E52" s="45"/>
      <c r="F52" s="45"/>
      <c r="G52" s="45"/>
      <c r="H52" s="45"/>
      <c r="I52" s="33"/>
      <c r="J52" s="33"/>
      <c r="K52" s="33"/>
      <c r="L52" s="33"/>
      <c r="M52" s="33"/>
    </row>
    <row r="53" spans="1:14" ht="18.75">
      <c r="A53" s="9"/>
      <c r="N53" s="1"/>
    </row>
    <row r="54" spans="1:13" ht="18.7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0" ht="18">
      <c r="A55" s="10"/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ht="18">
      <c r="A56" s="10"/>
      <c r="B56" s="79"/>
      <c r="C56" s="80"/>
      <c r="D56" s="56"/>
      <c r="E56" s="81"/>
      <c r="F56" s="81"/>
      <c r="G56" s="81"/>
      <c r="H56" s="81"/>
      <c r="I56" s="81"/>
      <c r="J56" s="81"/>
    </row>
    <row r="57" spans="1:10" ht="18">
      <c r="A57" s="10"/>
      <c r="B57" s="79"/>
      <c r="C57" s="80"/>
      <c r="D57" s="56"/>
      <c r="E57" s="81"/>
      <c r="F57" s="81"/>
      <c r="G57" s="81"/>
      <c r="H57" s="81"/>
      <c r="I57" s="81"/>
      <c r="J57" s="81"/>
    </row>
    <row r="58" spans="1:14" ht="18.75">
      <c r="A58" s="9"/>
      <c r="N58" s="18"/>
    </row>
    <row r="59" spans="1:13" ht="18.75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8">
      <c r="A60" s="10"/>
      <c r="B60" s="72"/>
      <c r="C60" s="75"/>
      <c r="D60" s="73"/>
      <c r="E60" s="72"/>
      <c r="F60" s="75"/>
      <c r="G60" s="73"/>
      <c r="H60" s="74"/>
      <c r="I60" s="74"/>
      <c r="J60" s="74"/>
      <c r="K60" s="2"/>
      <c r="L60" s="2"/>
      <c r="M60" s="2"/>
    </row>
    <row r="61" spans="1:13" ht="18">
      <c r="A61" s="10"/>
      <c r="B61" s="76"/>
      <c r="C61" s="77"/>
      <c r="D61" s="78"/>
      <c r="E61" s="76"/>
      <c r="F61" s="77"/>
      <c r="G61" s="78"/>
      <c r="H61" s="83"/>
      <c r="I61" s="83"/>
      <c r="J61" s="83"/>
      <c r="K61" s="3"/>
      <c r="L61" s="3"/>
      <c r="M61" s="3"/>
    </row>
    <row r="62" spans="1:14" ht="15.75" customHeight="1">
      <c r="A62" s="9"/>
      <c r="N62" s="19"/>
    </row>
    <row r="63" spans="1:13" ht="18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0" ht="18">
      <c r="A64" s="10"/>
      <c r="B64" s="72"/>
      <c r="C64" s="75"/>
      <c r="D64" s="73"/>
      <c r="E64" s="74"/>
      <c r="F64" s="74"/>
      <c r="G64" s="74"/>
      <c r="H64" s="74"/>
      <c r="I64" s="74"/>
      <c r="J64" s="74"/>
    </row>
    <row r="65" spans="1:10" ht="18">
      <c r="A65" s="10"/>
      <c r="B65" s="76"/>
      <c r="C65" s="77"/>
      <c r="D65" s="78"/>
      <c r="E65" s="83"/>
      <c r="F65" s="83"/>
      <c r="G65" s="83"/>
      <c r="H65" s="83"/>
      <c r="I65" s="83"/>
      <c r="J65" s="83"/>
    </row>
    <row r="66" spans="1:14" ht="18.75">
      <c r="A66" s="9"/>
      <c r="N66" s="1"/>
    </row>
    <row r="67" spans="1:13" ht="18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0"/>
      <c r="B68" s="86"/>
      <c r="C68" s="87"/>
      <c r="D68" s="88"/>
      <c r="E68" s="84"/>
      <c r="F68" s="89"/>
      <c r="G68" s="77"/>
      <c r="H68" s="78"/>
      <c r="I68" s="84"/>
      <c r="J68" s="85"/>
      <c r="K68" s="20"/>
      <c r="L68" s="20"/>
      <c r="M68" s="3"/>
    </row>
    <row r="69" spans="1:13" ht="15.75" customHeight="1">
      <c r="A69" s="10"/>
      <c r="B69" s="86"/>
      <c r="C69" s="87"/>
      <c r="D69" s="88"/>
      <c r="E69" s="84"/>
      <c r="F69" s="89"/>
      <c r="G69" s="77"/>
      <c r="H69" s="78"/>
      <c r="I69" s="84"/>
      <c r="J69" s="85"/>
      <c r="K69" s="20"/>
      <c r="L69" s="20"/>
      <c r="M69" s="3"/>
    </row>
    <row r="70" spans="1:14" ht="18.75">
      <c r="A70" s="9"/>
      <c r="N70" s="1"/>
    </row>
    <row r="71" spans="1:14" ht="18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>
      <c r="A72" s="10"/>
      <c r="B72" s="79"/>
      <c r="C72" s="80"/>
      <c r="D72" s="80"/>
      <c r="E72" s="56"/>
      <c r="F72" s="81"/>
      <c r="G72" s="81"/>
      <c r="H72" s="79"/>
      <c r="I72" s="80"/>
      <c r="J72" s="56"/>
      <c r="K72" s="2"/>
      <c r="L72" s="2"/>
      <c r="M72" s="2"/>
      <c r="N72" s="1"/>
    </row>
    <row r="73" spans="1:14" ht="18">
      <c r="A73" s="10"/>
      <c r="B73" s="72"/>
      <c r="C73" s="73"/>
      <c r="D73" s="74"/>
      <c r="E73" s="74"/>
      <c r="F73" s="74"/>
      <c r="G73" s="74"/>
      <c r="H73" s="74"/>
      <c r="I73" s="74"/>
      <c r="J73" s="74"/>
      <c r="K73" s="90"/>
      <c r="L73" s="90"/>
      <c r="M73" s="90"/>
      <c r="N73" s="1"/>
    </row>
    <row r="74" spans="1:13" ht="18">
      <c r="A74" s="10"/>
      <c r="B74" s="72"/>
      <c r="C74" s="73"/>
      <c r="D74" s="74"/>
      <c r="E74" s="74"/>
      <c r="F74" s="74"/>
      <c r="G74" s="74"/>
      <c r="H74" s="74"/>
      <c r="I74" s="74"/>
      <c r="J74" s="74"/>
      <c r="K74" s="90"/>
      <c r="L74" s="90"/>
      <c r="M74" s="90"/>
    </row>
    <row r="75" ht="18.75">
      <c r="A75" s="9"/>
    </row>
    <row r="76" spans="1:11" ht="15.75" customHeight="1">
      <c r="A76" s="10"/>
      <c r="B76" s="92"/>
      <c r="C76" s="92"/>
      <c r="D76" s="92"/>
      <c r="E76" s="92"/>
      <c r="F76" s="20"/>
      <c r="H76" s="91"/>
      <c r="I76" s="91"/>
      <c r="J76" s="91"/>
      <c r="K76" s="91"/>
    </row>
    <row r="77" spans="1:11" ht="15.75" customHeight="1">
      <c r="A77" s="10"/>
      <c r="B77" s="92"/>
      <c r="C77" s="92"/>
      <c r="D77" s="92"/>
      <c r="E77" s="92"/>
      <c r="F77" s="20"/>
      <c r="H77" s="91"/>
      <c r="I77" s="91"/>
      <c r="J77" s="91"/>
      <c r="K77" s="91"/>
    </row>
    <row r="78" spans="1:11" ht="15.75" customHeight="1">
      <c r="A78" s="10"/>
      <c r="B78" s="92"/>
      <c r="C78" s="92"/>
      <c r="D78" s="92"/>
      <c r="E78" s="92"/>
      <c r="F78" s="20"/>
      <c r="H78" s="91"/>
      <c r="I78" s="91"/>
      <c r="J78" s="91"/>
      <c r="K78" s="91"/>
    </row>
    <row r="79" spans="1:11" ht="15.75" customHeight="1">
      <c r="A79" s="10"/>
      <c r="B79" s="92"/>
      <c r="C79" s="92"/>
      <c r="D79" s="92"/>
      <c r="E79" s="92"/>
      <c r="F79" s="20"/>
      <c r="H79" s="91"/>
      <c r="I79" s="91"/>
      <c r="J79" s="91"/>
      <c r="K79" s="91"/>
    </row>
    <row r="80" spans="1:6" ht="15.75" customHeight="1">
      <c r="A80" s="10"/>
      <c r="B80" s="92"/>
      <c r="C80" s="92"/>
      <c r="D80" s="92"/>
      <c r="E80" s="92"/>
      <c r="F80" s="21"/>
    </row>
    <row r="81" spans="1:6" ht="15.75" customHeight="1">
      <c r="A81" s="10"/>
      <c r="B81" s="92"/>
      <c r="C81" s="92"/>
      <c r="D81" s="92"/>
      <c r="E81" s="92"/>
      <c r="F81" s="21"/>
    </row>
    <row r="82" ht="18">
      <c r="A82" s="10"/>
    </row>
    <row r="83" ht="18">
      <c r="A83" s="10"/>
    </row>
    <row r="84" ht="18">
      <c r="A84" s="10"/>
    </row>
    <row r="85" ht="18">
      <c r="A85" s="10"/>
    </row>
    <row r="86" ht="18">
      <c r="A86" s="10"/>
    </row>
    <row r="87" ht="18">
      <c r="A87" s="10"/>
    </row>
    <row r="88" ht="18">
      <c r="A88" s="10"/>
    </row>
    <row r="89" ht="18">
      <c r="A89" s="10"/>
    </row>
    <row r="90" ht="18">
      <c r="A90" s="10"/>
    </row>
    <row r="91" ht="18">
      <c r="A91" s="10"/>
    </row>
    <row r="92" ht="18">
      <c r="A92" s="10"/>
    </row>
    <row r="93" ht="18">
      <c r="A93" s="10"/>
    </row>
    <row r="94" ht="18">
      <c r="A94" s="10"/>
    </row>
    <row r="95" ht="18">
      <c r="A95" s="10"/>
    </row>
    <row r="96" ht="18">
      <c r="A96" s="10"/>
    </row>
    <row r="97" ht="18">
      <c r="A97" s="10"/>
    </row>
    <row r="98" ht="18">
      <c r="A98" s="10"/>
    </row>
    <row r="99" ht="18">
      <c r="A99" s="10"/>
    </row>
    <row r="100" ht="18">
      <c r="A100" s="10"/>
    </row>
    <row r="101" ht="18">
      <c r="A101" s="10"/>
    </row>
    <row r="102" ht="18">
      <c r="A102" s="10"/>
    </row>
    <row r="103" ht="18">
      <c r="A103" s="10"/>
    </row>
    <row r="104" ht="18">
      <c r="A104" s="10"/>
    </row>
    <row r="105" ht="18">
      <c r="A105" s="10"/>
    </row>
    <row r="106" ht="18">
      <c r="A106" s="10"/>
    </row>
    <row r="107" ht="18">
      <c r="A107" s="10"/>
    </row>
    <row r="108" ht="18">
      <c r="A108" s="10"/>
    </row>
    <row r="109" ht="18">
      <c r="A109" s="10"/>
    </row>
    <row r="110" ht="18">
      <c r="A110" s="10"/>
    </row>
    <row r="111" ht="18">
      <c r="A111" s="10"/>
    </row>
    <row r="112" ht="18">
      <c r="A112" s="10"/>
    </row>
    <row r="113" ht="18">
      <c r="A113" s="10"/>
    </row>
    <row r="114" ht="18">
      <c r="A114" s="10"/>
    </row>
    <row r="115" ht="18">
      <c r="A115" s="10"/>
    </row>
    <row r="116" ht="18">
      <c r="A116" s="10"/>
    </row>
    <row r="117" ht="18">
      <c r="A117" s="10"/>
    </row>
    <row r="118" ht="18">
      <c r="A118" s="10"/>
    </row>
    <row r="119" ht="18">
      <c r="A119" s="10"/>
    </row>
    <row r="120" ht="18">
      <c r="A120" s="10"/>
    </row>
    <row r="121" ht="18">
      <c r="A121" s="10"/>
    </row>
    <row r="122" ht="18">
      <c r="A122" s="10"/>
    </row>
    <row r="123" ht="18">
      <c r="A123" s="10"/>
    </row>
    <row r="124" ht="18">
      <c r="A124" s="10"/>
    </row>
    <row r="125" ht="18">
      <c r="A125" s="10"/>
    </row>
    <row r="126" ht="18">
      <c r="A126" s="10"/>
    </row>
    <row r="127" ht="18">
      <c r="A127" s="10"/>
    </row>
    <row r="128" ht="18">
      <c r="A128" s="10"/>
    </row>
    <row r="129" ht="18">
      <c r="A129" s="10"/>
    </row>
    <row r="130" ht="18">
      <c r="A130" s="10"/>
    </row>
    <row r="131" ht="18">
      <c r="A131" s="10"/>
    </row>
    <row r="132" ht="18">
      <c r="A132" s="10"/>
    </row>
    <row r="133" ht="18">
      <c r="A133" s="10"/>
    </row>
    <row r="134" ht="18">
      <c r="A134" s="10"/>
    </row>
    <row r="135" ht="18">
      <c r="A135" s="10"/>
    </row>
    <row r="136" ht="18">
      <c r="A136" s="10"/>
    </row>
    <row r="137" ht="18">
      <c r="A137" s="10"/>
    </row>
    <row r="138" ht="18">
      <c r="A138" s="10"/>
    </row>
    <row r="139" ht="18">
      <c r="A139" s="10"/>
    </row>
    <row r="140" ht="18">
      <c r="A140" s="10"/>
    </row>
    <row r="141" ht="18">
      <c r="A141" s="10"/>
    </row>
    <row r="142" ht="18">
      <c r="A142" s="10"/>
    </row>
    <row r="143" ht="18">
      <c r="A143" s="10"/>
    </row>
    <row r="144" ht="18">
      <c r="A144" s="10"/>
    </row>
    <row r="145" ht="18">
      <c r="A145" s="10"/>
    </row>
    <row r="146" ht="18">
      <c r="A146" s="10"/>
    </row>
    <row r="147" ht="18">
      <c r="A147" s="10"/>
    </row>
    <row r="148" ht="18">
      <c r="A148" s="10"/>
    </row>
    <row r="149" ht="18">
      <c r="A149" s="10"/>
    </row>
    <row r="150" ht="18">
      <c r="A150" s="10"/>
    </row>
    <row r="151" ht="18">
      <c r="A151" s="10"/>
    </row>
    <row r="152" ht="18">
      <c r="A152" s="10"/>
    </row>
    <row r="153" ht="18">
      <c r="A153" s="10"/>
    </row>
    <row r="154" ht="18">
      <c r="A154" s="10"/>
    </row>
    <row r="155" ht="18">
      <c r="A155" s="10"/>
    </row>
    <row r="156" ht="18">
      <c r="A156" s="10"/>
    </row>
    <row r="157" ht="18">
      <c r="A157" s="10"/>
    </row>
    <row r="158" ht="18">
      <c r="A158" s="10"/>
    </row>
    <row r="159" ht="18">
      <c r="A159" s="10"/>
    </row>
    <row r="160" ht="18">
      <c r="A160" s="10"/>
    </row>
    <row r="161" ht="18">
      <c r="A161" s="10"/>
    </row>
    <row r="162" ht="18">
      <c r="A162" s="10"/>
    </row>
    <row r="163" ht="18">
      <c r="A163" s="10"/>
    </row>
    <row r="164" ht="18">
      <c r="A164" s="10"/>
    </row>
    <row r="165" ht="18">
      <c r="A165" s="10"/>
    </row>
    <row r="166" ht="18">
      <c r="A166" s="10"/>
    </row>
    <row r="167" ht="18">
      <c r="A167" s="10"/>
    </row>
    <row r="168" ht="18">
      <c r="A168" s="10"/>
    </row>
    <row r="169" ht="18">
      <c r="A169" s="10"/>
    </row>
    <row r="170" ht="18">
      <c r="A170" s="10"/>
    </row>
    <row r="171" ht="18">
      <c r="A171" s="10"/>
    </row>
    <row r="172" ht="18">
      <c r="A172" s="10"/>
    </row>
    <row r="173" ht="18">
      <c r="A173" s="10"/>
    </row>
    <row r="174" ht="18">
      <c r="A174" s="10"/>
    </row>
    <row r="175" ht="18">
      <c r="A175" s="10"/>
    </row>
    <row r="176" ht="18">
      <c r="A176" s="10"/>
    </row>
    <row r="177" ht="18">
      <c r="A177" s="10"/>
    </row>
    <row r="178" ht="18">
      <c r="A178" s="10"/>
    </row>
    <row r="179" ht="18">
      <c r="A179" s="10"/>
    </row>
    <row r="180" ht="18">
      <c r="A180" s="10"/>
    </row>
    <row r="181" ht="18">
      <c r="A181" s="10"/>
    </row>
    <row r="182" ht="18">
      <c r="A182" s="10"/>
    </row>
    <row r="183" ht="18">
      <c r="A183" s="10"/>
    </row>
    <row r="184" ht="18">
      <c r="A184" s="10"/>
    </row>
    <row r="185" ht="18">
      <c r="A185" s="10"/>
    </row>
    <row r="186" ht="18">
      <c r="A186" s="10"/>
    </row>
    <row r="187" ht="18">
      <c r="A187" s="10"/>
    </row>
    <row r="188" ht="18">
      <c r="A188" s="10"/>
    </row>
    <row r="189" ht="18">
      <c r="A189" s="10"/>
    </row>
    <row r="190" ht="18">
      <c r="A190" s="10"/>
    </row>
    <row r="191" ht="18">
      <c r="A191" s="10"/>
    </row>
    <row r="192" ht="18">
      <c r="A192" s="10"/>
    </row>
    <row r="193" ht="18">
      <c r="A193" s="10"/>
    </row>
    <row r="194" ht="18">
      <c r="A194" s="10"/>
    </row>
    <row r="195" ht="18">
      <c r="A195" s="10"/>
    </row>
    <row r="196" ht="18">
      <c r="A196" s="10"/>
    </row>
    <row r="197" ht="18">
      <c r="A197" s="10"/>
    </row>
    <row r="198" ht="18">
      <c r="A198" s="10"/>
    </row>
    <row r="199" ht="18">
      <c r="A199" s="10"/>
    </row>
    <row r="200" ht="18">
      <c r="A200" s="10"/>
    </row>
    <row r="201" ht="18">
      <c r="A201" s="10"/>
    </row>
    <row r="202" ht="18">
      <c r="A202" s="10"/>
    </row>
    <row r="203" ht="18">
      <c r="A203" s="10"/>
    </row>
    <row r="204" ht="18">
      <c r="A204" s="10"/>
    </row>
    <row r="205" ht="18">
      <c r="A205" s="10"/>
    </row>
    <row r="206" ht="18">
      <c r="A206" s="10"/>
    </row>
    <row r="207" ht="18">
      <c r="A207" s="10"/>
    </row>
    <row r="208" ht="18">
      <c r="A208" s="10"/>
    </row>
    <row r="209" ht="18">
      <c r="A209" s="10"/>
    </row>
    <row r="210" ht="18">
      <c r="A210" s="10"/>
    </row>
    <row r="211" ht="18">
      <c r="A211" s="10"/>
    </row>
    <row r="212" ht="18">
      <c r="A212" s="10"/>
    </row>
    <row r="213" ht="18">
      <c r="A213" s="10"/>
    </row>
    <row r="214" ht="18">
      <c r="A214" s="10"/>
    </row>
    <row r="215" ht="18">
      <c r="A215" s="10"/>
    </row>
    <row r="216" ht="18">
      <c r="A216" s="10"/>
    </row>
  </sheetData>
  <mergeCells count="113">
    <mergeCell ref="F16:L16"/>
    <mergeCell ref="B24:G24"/>
    <mergeCell ref="B55:J55"/>
    <mergeCell ref="G45:I45"/>
    <mergeCell ref="G44:I44"/>
    <mergeCell ref="G43:I43"/>
    <mergeCell ref="D45:E45"/>
    <mergeCell ref="B44:C44"/>
    <mergeCell ref="D44:E44"/>
    <mergeCell ref="J43:L43"/>
    <mergeCell ref="J44:L44"/>
    <mergeCell ref="J45:L45"/>
    <mergeCell ref="B43:F43"/>
    <mergeCell ref="B39:C39"/>
    <mergeCell ref="B38:M38"/>
    <mergeCell ref="B42:M42"/>
    <mergeCell ref="D35:E35"/>
    <mergeCell ref="F35:G35"/>
    <mergeCell ref="D36:E36"/>
    <mergeCell ref="F36:G36"/>
    <mergeCell ref="B40:C40"/>
    <mergeCell ref="E40:F40"/>
    <mergeCell ref="E39:F39"/>
    <mergeCell ref="B36:C36"/>
    <mergeCell ref="B35:C35"/>
    <mergeCell ref="B28:C28"/>
    <mergeCell ref="B27:C27"/>
    <mergeCell ref="B32:C32"/>
    <mergeCell ref="B34:M34"/>
    <mergeCell ref="D32:E32"/>
    <mergeCell ref="B31:C31"/>
    <mergeCell ref="D31:E31"/>
    <mergeCell ref="B18:E18"/>
    <mergeCell ref="B19:E19"/>
    <mergeCell ref="B20:F20"/>
    <mergeCell ref="B30:M30"/>
    <mergeCell ref="B21:E21"/>
    <mergeCell ref="B22:E22"/>
    <mergeCell ref="D28:E28"/>
    <mergeCell ref="D27:E27"/>
    <mergeCell ref="B25:M25"/>
    <mergeCell ref="B80:E80"/>
    <mergeCell ref="B81:E81"/>
    <mergeCell ref="B78:E78"/>
    <mergeCell ref="B72:E72"/>
    <mergeCell ref="H78:K78"/>
    <mergeCell ref="B79:E79"/>
    <mergeCell ref="H79:K79"/>
    <mergeCell ref="B76:E76"/>
    <mergeCell ref="H76:K76"/>
    <mergeCell ref="B77:E77"/>
    <mergeCell ref="H77:K77"/>
    <mergeCell ref="K73:M73"/>
    <mergeCell ref="D74:E74"/>
    <mergeCell ref="F74:G74"/>
    <mergeCell ref="H74:J74"/>
    <mergeCell ref="K74:M74"/>
    <mergeCell ref="D73:E73"/>
    <mergeCell ref="F73:G73"/>
    <mergeCell ref="H73:J73"/>
    <mergeCell ref="F72:G72"/>
    <mergeCell ref="H72:J72"/>
    <mergeCell ref="B69:D69"/>
    <mergeCell ref="E69:F69"/>
    <mergeCell ref="G69:H69"/>
    <mergeCell ref="I69:J69"/>
    <mergeCell ref="H61:J61"/>
    <mergeCell ref="G68:H68"/>
    <mergeCell ref="I68:J68"/>
    <mergeCell ref="B65:D65"/>
    <mergeCell ref="E65:G65"/>
    <mergeCell ref="H65:J65"/>
    <mergeCell ref="B68:D68"/>
    <mergeCell ref="E68:F68"/>
    <mergeCell ref="B64:D64"/>
    <mergeCell ref="E64:G64"/>
    <mergeCell ref="B2:G2"/>
    <mergeCell ref="B26:M26"/>
    <mergeCell ref="B46:G46"/>
    <mergeCell ref="E57:G57"/>
    <mergeCell ref="H57:J57"/>
    <mergeCell ref="B56:D56"/>
    <mergeCell ref="E56:G56"/>
    <mergeCell ref="H56:J56"/>
    <mergeCell ref="B16:E16"/>
    <mergeCell ref="C51:D51"/>
    <mergeCell ref="B3:E3"/>
    <mergeCell ref="H3:I3"/>
    <mergeCell ref="B47:D47"/>
    <mergeCell ref="F47:H47"/>
    <mergeCell ref="B4:F4"/>
    <mergeCell ref="G4:M4"/>
    <mergeCell ref="B45:C45"/>
    <mergeCell ref="B17:G17"/>
    <mergeCell ref="F32:G32"/>
    <mergeCell ref="F31:G31"/>
    <mergeCell ref="B57:D57"/>
    <mergeCell ref="F50:H50"/>
    <mergeCell ref="F48:H48"/>
    <mergeCell ref="F49:H49"/>
    <mergeCell ref="C50:D50"/>
    <mergeCell ref="C48:D48"/>
    <mergeCell ref="C49:D49"/>
    <mergeCell ref="A1:K1"/>
    <mergeCell ref="C52:D52"/>
    <mergeCell ref="B74:C74"/>
    <mergeCell ref="B73:C73"/>
    <mergeCell ref="H64:J64"/>
    <mergeCell ref="B60:D60"/>
    <mergeCell ref="E60:G60"/>
    <mergeCell ref="H60:J60"/>
    <mergeCell ref="B61:D61"/>
    <mergeCell ref="E61:G61"/>
  </mergeCells>
  <printOptions/>
  <pageMargins left="0.75" right="0.75" top="0.45" bottom="0.32" header="0.47" footer="0.32"/>
  <pageSetup horizontalDpi="600" verticalDpi="600" orientation="landscape" scale="60" r:id="rId2"/>
  <rowBreaks count="2" manualBreakCount="2">
    <brk id="23" max="12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hmis</cp:lastModifiedBy>
  <cp:lastPrinted>2010-10-04T05:30:20Z</cp:lastPrinted>
  <dcterms:created xsi:type="dcterms:W3CDTF">1996-10-14T23:33:28Z</dcterms:created>
  <dcterms:modified xsi:type="dcterms:W3CDTF">2011-07-04T07:33:36Z</dcterms:modified>
  <cp:category/>
  <cp:version/>
  <cp:contentType/>
  <cp:contentStatus/>
</cp:coreProperties>
</file>